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Sheet1" sheetId="1" r:id="rId1"/>
  </sheets>
  <definedNames>
    <definedName name="_xlnm.Print_Area" localSheetId="0">'Sheet1'!$A$1:$K$86</definedName>
  </definedNames>
  <calcPr fullCalcOnLoad="1"/>
</workbook>
</file>

<file path=xl/sharedStrings.xml><?xml version="1.0" encoding="utf-8"?>
<sst xmlns="http://schemas.openxmlformats.org/spreadsheetml/2006/main" count="134" uniqueCount="95">
  <si>
    <t>Место</t>
  </si>
  <si>
    <t>Участник</t>
  </si>
  <si>
    <t>Очки</t>
  </si>
  <si>
    <t>Набор</t>
  </si>
  <si>
    <t>Рейтинг</t>
  </si>
  <si>
    <t>Ср.рейт.</t>
  </si>
  <si>
    <t>Прогр.</t>
  </si>
  <si>
    <t>Бухг.</t>
  </si>
  <si>
    <t>№</t>
  </si>
  <si>
    <t>Берг.</t>
  </si>
  <si>
    <t>ШШК "Шахрад" ХНУРЭ, г. Харьков</t>
  </si>
  <si>
    <t>Главный судья,</t>
  </si>
  <si>
    <t>судья Национальной категории</t>
  </si>
  <si>
    <t>Киктев Г.С. (г. Харьков)</t>
  </si>
  <si>
    <t>Таблица результатов</t>
  </si>
  <si>
    <t>Разряд</t>
  </si>
  <si>
    <t>FM</t>
  </si>
  <si>
    <t>GM</t>
  </si>
  <si>
    <t>IM</t>
  </si>
  <si>
    <t>WFM</t>
  </si>
  <si>
    <t>Войтович, Владислав</t>
  </si>
  <si>
    <t>Кушко, Дмитрий</t>
  </si>
  <si>
    <t>Бродский, Михаил</t>
  </si>
  <si>
    <t>Рожок, Алексей</t>
  </si>
  <si>
    <t>Портнов, Денис</t>
  </si>
  <si>
    <t>Твердохлебов, Виктор</t>
  </si>
  <si>
    <t>Алексиков, Александр</t>
  </si>
  <si>
    <t>Татаринов, Максим</t>
  </si>
  <si>
    <t>Гриценко, Дмитрий</t>
  </si>
  <si>
    <t>Тестешников, Никита</t>
  </si>
  <si>
    <t>Бахмацкий, Владислав</t>
  </si>
  <si>
    <t>Шевченко, Даниил</t>
  </si>
  <si>
    <t>Цушко, Владимир</t>
  </si>
  <si>
    <t>Шалимов, Александр</t>
  </si>
  <si>
    <t>Бардар, Виктор</t>
  </si>
  <si>
    <t>Шалимов, Валерий</t>
  </si>
  <si>
    <t>Черняев, Тихон</t>
  </si>
  <si>
    <t>Бондарь, Дмитрий</t>
  </si>
  <si>
    <t>Калоша, Жюльен</t>
  </si>
  <si>
    <t>Вартанян, Спартак</t>
  </si>
  <si>
    <t>Куцанян, Андраник</t>
  </si>
  <si>
    <t>Калюжный, Андрей</t>
  </si>
  <si>
    <t>Шевцов, Николай</t>
  </si>
  <si>
    <t>Аванесов, Николай</t>
  </si>
  <si>
    <t>Аскарян, Валерий</t>
  </si>
  <si>
    <t>Николаев, Геннадий</t>
  </si>
  <si>
    <t>Бесперчий, Александр</t>
  </si>
  <si>
    <t>Руденко, Вероника</t>
  </si>
  <si>
    <t>Деконенко, Александр</t>
  </si>
  <si>
    <t>Келеберда, Тимур</t>
  </si>
  <si>
    <t>Яблонский, Антон</t>
  </si>
  <si>
    <t>Рисованый, Николай</t>
  </si>
  <si>
    <t>Сазонов, Александр</t>
  </si>
  <si>
    <t>Гладков, Евгений</t>
  </si>
  <si>
    <t>Сорока, Владимир</t>
  </si>
  <si>
    <t>Чаговец, Николай</t>
  </si>
  <si>
    <t>Кучеренко, Елена</t>
  </si>
  <si>
    <t>Харьковский, Виктор</t>
  </si>
  <si>
    <t>Луценко, Илья</t>
  </si>
  <si>
    <t>Романив, Николай</t>
  </si>
  <si>
    <t>Костик, Александр</t>
  </si>
  <si>
    <t>Король, Иван</t>
  </si>
  <si>
    <t>Дубина, Дмитрий</t>
  </si>
  <si>
    <t>Токарев, Иван</t>
  </si>
  <si>
    <t>Колосков, Михаил</t>
  </si>
  <si>
    <t>Одриковский, Николай</t>
  </si>
  <si>
    <t>Малый, Александр</t>
  </si>
  <si>
    <t>Филипский, Владимир</t>
  </si>
  <si>
    <t>Щербаков, Петр</t>
  </si>
  <si>
    <t>Кривошеенко, Владимир</t>
  </si>
  <si>
    <t>Козунь, Виктор</t>
  </si>
  <si>
    <t>Короев, Всеволод</t>
  </si>
  <si>
    <t>Миргородский, Николай</t>
  </si>
  <si>
    <t>Ющенко, Александр</t>
  </si>
  <si>
    <t>Григорян, Арман</t>
  </si>
  <si>
    <t>Романов, Максим</t>
  </si>
  <si>
    <t>Мариич, Николай</t>
  </si>
  <si>
    <t>Пивоваров, Владислав</t>
  </si>
  <si>
    <t>Щепанивский, Юрий</t>
  </si>
  <si>
    <t>Храмцов, Анатолий</t>
  </si>
  <si>
    <t>Чумак, Сергей</t>
  </si>
  <si>
    <t>Кушко, Вадим</t>
  </si>
  <si>
    <t>Деменюк, Владислав</t>
  </si>
  <si>
    <t>Даценко, Владимир</t>
  </si>
  <si>
    <t>Петрич, Владимир</t>
  </si>
  <si>
    <t>Шабленко, Станислав</t>
  </si>
  <si>
    <t>Путинцов, Иван</t>
  </si>
  <si>
    <t>Варченко, Григорий</t>
  </si>
  <si>
    <t>Матяш, Николай</t>
  </si>
  <si>
    <t>Ольховский, Леонид</t>
  </si>
  <si>
    <t>Подрез, Иван</t>
  </si>
  <si>
    <t>Петренко, Михаил</t>
  </si>
  <si>
    <t>МС</t>
  </si>
  <si>
    <t>КМС</t>
  </si>
  <si>
    <t xml:space="preserve">  Открытый рапид-турнир                                                                     памяти ЗТУ Владимира Эльянова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</si>
</sst>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d\-mmm\-yyyy;@"/>
    <numFmt numFmtId="182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2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2" fontId="5" fillId="0" borderId="12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257175</xdr:rowOff>
    </xdr:from>
    <xdr:to>
      <xdr:col>2</xdr:col>
      <xdr:colOff>190500</xdr:colOff>
      <xdr:row>1</xdr:row>
      <xdr:rowOff>952500</xdr:rowOff>
    </xdr:to>
    <xdr:pic>
      <xdr:nvPicPr>
        <xdr:cNvPr id="1" name="Picture 1" descr="ШАХРА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19050</xdr:colOff>
      <xdr:row>1</xdr:row>
      <xdr:rowOff>0</xdr:rowOff>
    </xdr:from>
    <xdr:to>
      <xdr:col>10</xdr:col>
      <xdr:colOff>447675</xdr:colOff>
      <xdr:row>3</xdr:row>
      <xdr:rowOff>28575</xdr:rowOff>
    </xdr:to>
    <xdr:pic>
      <xdr:nvPicPr>
        <xdr:cNvPr id="2" name="Picture 3" descr="ШАХРА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19">
      <selection activeCell="N30" sqref="N30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3" width="31.57421875" style="0" customWidth="1"/>
    <col min="4" max="4" width="9.00390625" style="0" customWidth="1"/>
    <col min="5" max="11" width="10.7109375" style="0" customWidth="1"/>
  </cols>
  <sheetData>
    <row r="1" spans="1:11" ht="25.5" customHeight="1">
      <c r="A1" s="24" t="s">
        <v>94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7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9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0" customFormat="1" ht="25.5" customHeight="1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0" customFormat="1" ht="25.5" customHeight="1">
      <c r="A5" s="21"/>
      <c r="B5" s="21"/>
      <c r="C5" s="21"/>
      <c r="D5" s="21"/>
      <c r="E5" s="21"/>
      <c r="F5" s="11"/>
      <c r="G5" s="22"/>
      <c r="H5" s="22"/>
      <c r="I5" s="22"/>
      <c r="J5" s="22"/>
      <c r="K5" s="22"/>
    </row>
    <row r="7" spans="1:11" s="9" customFormat="1" ht="16.5" customHeight="1" thickBot="1">
      <c r="A7" s="16" t="s">
        <v>10</v>
      </c>
      <c r="B7" s="16"/>
      <c r="C7" s="16"/>
      <c r="D7" s="14"/>
      <c r="I7" s="17">
        <f ca="1">TODAY()</f>
        <v>43593</v>
      </c>
      <c r="J7" s="18"/>
      <c r="K7" s="18"/>
    </row>
    <row r="8" spans="1:12" s="28" customFormat="1" ht="21.75" customHeight="1" thickBot="1">
      <c r="A8" s="33" t="s">
        <v>0</v>
      </c>
      <c r="B8" s="33" t="s">
        <v>8</v>
      </c>
      <c r="C8" s="33" t="s">
        <v>1</v>
      </c>
      <c r="D8" s="34" t="s">
        <v>15</v>
      </c>
      <c r="E8" s="40" t="s">
        <v>2</v>
      </c>
      <c r="F8" s="37" t="s">
        <v>7</v>
      </c>
      <c r="G8" s="33" t="s">
        <v>9</v>
      </c>
      <c r="H8" s="33" t="s">
        <v>6</v>
      </c>
      <c r="I8" s="33" t="s">
        <v>4</v>
      </c>
      <c r="J8" s="33" t="s">
        <v>5</v>
      </c>
      <c r="K8" s="33" t="s">
        <v>3</v>
      </c>
      <c r="L8" s="27"/>
    </row>
    <row r="9" spans="1:13" s="8" customFormat="1" ht="12" customHeight="1">
      <c r="A9" s="29">
        <v>1</v>
      </c>
      <c r="B9" s="29">
        <v>3</v>
      </c>
      <c r="C9" s="30" t="s">
        <v>20</v>
      </c>
      <c r="D9" s="35" t="s">
        <v>16</v>
      </c>
      <c r="E9" s="41">
        <v>8</v>
      </c>
      <c r="F9" s="38">
        <v>52.5</v>
      </c>
      <c r="G9" s="31">
        <v>46</v>
      </c>
      <c r="H9" s="32">
        <v>43</v>
      </c>
      <c r="I9" s="29">
        <v>2371</v>
      </c>
      <c r="J9" s="29">
        <v>2211</v>
      </c>
      <c r="K9" s="31">
        <v>1.81</v>
      </c>
      <c r="L9" s="6"/>
      <c r="M9" s="7"/>
    </row>
    <row r="10" spans="1:13" s="8" customFormat="1" ht="12" customHeight="1">
      <c r="A10" s="5">
        <v>2</v>
      </c>
      <c r="B10" s="5">
        <v>8</v>
      </c>
      <c r="C10" s="12" t="s">
        <v>21</v>
      </c>
      <c r="D10" s="36" t="s">
        <v>92</v>
      </c>
      <c r="E10" s="42">
        <v>7</v>
      </c>
      <c r="F10" s="39">
        <v>56.5</v>
      </c>
      <c r="G10" s="3">
        <v>39.5</v>
      </c>
      <c r="H10" s="4">
        <v>35.5</v>
      </c>
      <c r="I10" s="5">
        <v>2256</v>
      </c>
      <c r="J10" s="5">
        <v>2248</v>
      </c>
      <c r="K10" s="3">
        <v>1.91</v>
      </c>
      <c r="L10" s="6"/>
      <c r="M10" s="7"/>
    </row>
    <row r="11" spans="1:13" s="8" customFormat="1" ht="12" customHeight="1">
      <c r="A11" s="5">
        <v>3</v>
      </c>
      <c r="B11" s="5">
        <v>1</v>
      </c>
      <c r="C11" s="12" t="s">
        <v>22</v>
      </c>
      <c r="D11" s="36" t="s">
        <v>17</v>
      </c>
      <c r="E11" s="42">
        <v>6.5</v>
      </c>
      <c r="F11" s="39">
        <v>55.5</v>
      </c>
      <c r="G11" s="3">
        <v>39</v>
      </c>
      <c r="H11" s="4">
        <v>35.5</v>
      </c>
      <c r="I11" s="5">
        <v>2530</v>
      </c>
      <c r="J11" s="5">
        <v>2262</v>
      </c>
      <c r="K11" s="3">
        <v>0.09</v>
      </c>
      <c r="L11" s="6"/>
      <c r="M11" s="7"/>
    </row>
    <row r="12" spans="1:13" s="8" customFormat="1" ht="12" customHeight="1">
      <c r="A12" s="5">
        <v>4</v>
      </c>
      <c r="B12" s="5">
        <v>28</v>
      </c>
      <c r="C12" s="12" t="s">
        <v>23</v>
      </c>
      <c r="D12" s="36" t="s">
        <v>93</v>
      </c>
      <c r="E12" s="42">
        <v>6.5</v>
      </c>
      <c r="F12" s="39">
        <v>50</v>
      </c>
      <c r="G12" s="3">
        <v>33.75</v>
      </c>
      <c r="H12" s="4">
        <v>35</v>
      </c>
      <c r="I12" s="5">
        <v>2025</v>
      </c>
      <c r="J12" s="5">
        <v>2203</v>
      </c>
      <c r="K12" s="3">
        <v>3.95</v>
      </c>
      <c r="L12" s="6"/>
      <c r="M12" s="7"/>
    </row>
    <row r="13" spans="1:13" s="8" customFormat="1" ht="12" customHeight="1">
      <c r="A13" s="5">
        <v>5</v>
      </c>
      <c r="B13" s="5">
        <v>18</v>
      </c>
      <c r="C13" s="12" t="s">
        <v>24</v>
      </c>
      <c r="D13" s="36" t="s">
        <v>93</v>
      </c>
      <c r="E13" s="42">
        <v>6.5</v>
      </c>
      <c r="F13" s="39">
        <v>50</v>
      </c>
      <c r="G13" s="3">
        <v>33.75</v>
      </c>
      <c r="H13" s="4">
        <v>33</v>
      </c>
      <c r="I13" s="5">
        <v>2119</v>
      </c>
      <c r="J13" s="5">
        <v>2079</v>
      </c>
      <c r="K13" s="3">
        <v>1.8</v>
      </c>
      <c r="L13" s="6"/>
      <c r="M13" s="7"/>
    </row>
    <row r="14" spans="1:13" s="8" customFormat="1" ht="12" customHeight="1">
      <c r="A14" s="5">
        <v>6</v>
      </c>
      <c r="B14" s="5">
        <v>6</v>
      </c>
      <c r="C14" s="12" t="s">
        <v>25</v>
      </c>
      <c r="D14" s="36" t="s">
        <v>92</v>
      </c>
      <c r="E14" s="42">
        <v>6.5</v>
      </c>
      <c r="F14" s="39">
        <v>49</v>
      </c>
      <c r="G14" s="3">
        <v>33.25</v>
      </c>
      <c r="H14" s="4">
        <v>36</v>
      </c>
      <c r="I14" s="5">
        <v>2304</v>
      </c>
      <c r="J14" s="5">
        <v>2099</v>
      </c>
      <c r="K14" s="3">
        <v>0.23</v>
      </c>
      <c r="L14" s="6"/>
      <c r="M14" s="7"/>
    </row>
    <row r="15" spans="1:13" s="8" customFormat="1" ht="12" customHeight="1">
      <c r="A15" s="5">
        <v>7</v>
      </c>
      <c r="B15" s="5">
        <v>7</v>
      </c>
      <c r="C15" s="12" t="s">
        <v>26</v>
      </c>
      <c r="D15" s="36" t="s">
        <v>18</v>
      </c>
      <c r="E15" s="42">
        <v>6.5</v>
      </c>
      <c r="F15" s="39">
        <v>48</v>
      </c>
      <c r="G15" s="3">
        <v>33.25</v>
      </c>
      <c r="H15" s="4">
        <v>32.5</v>
      </c>
      <c r="I15" s="5">
        <v>2266</v>
      </c>
      <c r="J15" s="5">
        <v>2008</v>
      </c>
      <c r="K15" s="3">
        <v>-0.74</v>
      </c>
      <c r="L15" s="6"/>
      <c r="M15" s="7"/>
    </row>
    <row r="16" spans="1:13" s="8" customFormat="1" ht="12" customHeight="1">
      <c r="A16" s="5">
        <v>8</v>
      </c>
      <c r="B16" s="5">
        <v>9</v>
      </c>
      <c r="C16" s="12" t="s">
        <v>27</v>
      </c>
      <c r="D16" s="36" t="s">
        <v>93</v>
      </c>
      <c r="E16" s="42">
        <v>6.5</v>
      </c>
      <c r="F16" s="39">
        <v>47</v>
      </c>
      <c r="G16" s="3">
        <v>31.75</v>
      </c>
      <c r="H16" s="4">
        <v>33</v>
      </c>
      <c r="I16" s="5">
        <v>2233</v>
      </c>
      <c r="J16" s="5">
        <v>2117</v>
      </c>
      <c r="K16" s="3">
        <v>0.7</v>
      </c>
      <c r="L16" s="6"/>
      <c r="M16" s="7"/>
    </row>
    <row r="17" spans="1:13" s="8" customFormat="1" ht="12" customHeight="1">
      <c r="A17" s="5">
        <v>9</v>
      </c>
      <c r="B17" s="5">
        <v>11</v>
      </c>
      <c r="C17" s="12" t="s">
        <v>28</v>
      </c>
      <c r="D17" s="36" t="s">
        <v>93</v>
      </c>
      <c r="E17" s="42">
        <v>6.5</v>
      </c>
      <c r="F17" s="39">
        <v>38</v>
      </c>
      <c r="G17" s="3">
        <v>26.75</v>
      </c>
      <c r="H17" s="4">
        <v>28.5</v>
      </c>
      <c r="I17" s="5">
        <v>2206</v>
      </c>
      <c r="J17" s="5">
        <v>1921</v>
      </c>
      <c r="K17" s="3">
        <v>-0.93</v>
      </c>
      <c r="L17" s="6"/>
      <c r="M17" s="7"/>
    </row>
    <row r="18" spans="1:13" s="8" customFormat="1" ht="12" customHeight="1">
      <c r="A18" s="5">
        <v>10</v>
      </c>
      <c r="B18" s="5">
        <v>13</v>
      </c>
      <c r="C18" s="12" t="s">
        <v>29</v>
      </c>
      <c r="D18" s="36" t="s">
        <v>93</v>
      </c>
      <c r="E18" s="42">
        <v>6</v>
      </c>
      <c r="F18" s="39">
        <v>51</v>
      </c>
      <c r="G18" s="3">
        <v>32</v>
      </c>
      <c r="H18" s="4">
        <v>34</v>
      </c>
      <c r="I18" s="5">
        <v>2162</v>
      </c>
      <c r="J18" s="5">
        <v>2114</v>
      </c>
      <c r="K18" s="3">
        <v>1</v>
      </c>
      <c r="L18" s="6"/>
      <c r="M18" s="7"/>
    </row>
    <row r="19" spans="1:13" s="8" customFormat="1" ht="12" customHeight="1">
      <c r="A19" s="5">
        <v>11</v>
      </c>
      <c r="B19" s="5">
        <v>2</v>
      </c>
      <c r="C19" s="12" t="s">
        <v>30</v>
      </c>
      <c r="D19" s="36" t="s">
        <v>92</v>
      </c>
      <c r="E19" s="42">
        <v>6</v>
      </c>
      <c r="F19" s="39">
        <v>51</v>
      </c>
      <c r="G19" s="3">
        <v>30</v>
      </c>
      <c r="H19" s="4">
        <v>32</v>
      </c>
      <c r="I19" s="5">
        <v>2390</v>
      </c>
      <c r="J19" s="5">
        <v>2155</v>
      </c>
      <c r="K19" s="3">
        <v>-1.05</v>
      </c>
      <c r="L19" s="6"/>
      <c r="M19" s="7"/>
    </row>
    <row r="20" spans="1:13" s="8" customFormat="1" ht="12" customHeight="1">
      <c r="A20" s="5">
        <v>12</v>
      </c>
      <c r="B20" s="5">
        <v>21</v>
      </c>
      <c r="C20" s="12" t="s">
        <v>31</v>
      </c>
      <c r="D20" s="36" t="s">
        <v>93</v>
      </c>
      <c r="E20" s="42">
        <v>6</v>
      </c>
      <c r="F20" s="39">
        <v>48</v>
      </c>
      <c r="G20" s="3">
        <v>27.5</v>
      </c>
      <c r="H20" s="4">
        <v>29.5</v>
      </c>
      <c r="I20" s="5">
        <v>2079</v>
      </c>
      <c r="J20" s="5">
        <v>2020</v>
      </c>
      <c r="K20" s="3">
        <v>1.03</v>
      </c>
      <c r="L20" s="6"/>
      <c r="M20" s="7"/>
    </row>
    <row r="21" spans="1:13" s="8" customFormat="1" ht="12" customHeight="1">
      <c r="A21" s="5">
        <v>13</v>
      </c>
      <c r="B21" s="5">
        <v>19</v>
      </c>
      <c r="C21" s="12" t="s">
        <v>32</v>
      </c>
      <c r="D21" s="36" t="s">
        <v>93</v>
      </c>
      <c r="E21" s="42">
        <v>6</v>
      </c>
      <c r="F21" s="39">
        <v>44</v>
      </c>
      <c r="G21" s="3">
        <v>26.5</v>
      </c>
      <c r="H21" s="4">
        <v>28</v>
      </c>
      <c r="I21" s="5">
        <v>2098</v>
      </c>
      <c r="J21" s="5">
        <v>2022</v>
      </c>
      <c r="K21" s="3">
        <v>0.71</v>
      </c>
      <c r="L21" s="6"/>
      <c r="M21" s="7"/>
    </row>
    <row r="22" spans="1:13" s="8" customFormat="1" ht="12" customHeight="1">
      <c r="A22" s="5">
        <v>14</v>
      </c>
      <c r="B22" s="5">
        <v>35</v>
      </c>
      <c r="C22" s="12" t="s">
        <v>33</v>
      </c>
      <c r="D22" s="36" t="s">
        <v>93</v>
      </c>
      <c r="E22" s="42">
        <v>6</v>
      </c>
      <c r="F22" s="39">
        <v>43</v>
      </c>
      <c r="G22" s="3">
        <v>25.25</v>
      </c>
      <c r="H22" s="4">
        <v>30.5</v>
      </c>
      <c r="I22" s="5">
        <v>1900</v>
      </c>
      <c r="J22" s="5">
        <v>2044</v>
      </c>
      <c r="K22" s="3">
        <v>2.88</v>
      </c>
      <c r="L22" s="6"/>
      <c r="M22" s="7"/>
    </row>
    <row r="23" spans="1:13" s="8" customFormat="1" ht="12" customHeight="1">
      <c r="A23" s="5">
        <v>15</v>
      </c>
      <c r="B23" s="5">
        <v>22</v>
      </c>
      <c r="C23" s="12" t="s">
        <v>34</v>
      </c>
      <c r="D23" s="36" t="s">
        <v>93</v>
      </c>
      <c r="E23" s="42">
        <v>6</v>
      </c>
      <c r="F23" s="39">
        <v>42</v>
      </c>
      <c r="G23" s="3">
        <v>24</v>
      </c>
      <c r="H23" s="4">
        <v>29</v>
      </c>
      <c r="I23" s="5">
        <v>2074</v>
      </c>
      <c r="J23" s="5">
        <v>2026</v>
      </c>
      <c r="K23" s="3">
        <v>1.05</v>
      </c>
      <c r="L23" s="6"/>
      <c r="M23" s="7"/>
    </row>
    <row r="24" spans="1:13" s="8" customFormat="1" ht="12" customHeight="1">
      <c r="A24" s="5">
        <v>16</v>
      </c>
      <c r="B24" s="5">
        <v>4</v>
      </c>
      <c r="C24" s="12" t="s">
        <v>35</v>
      </c>
      <c r="D24" s="36" t="s">
        <v>18</v>
      </c>
      <c r="E24" s="42">
        <v>5.5</v>
      </c>
      <c r="F24" s="39">
        <v>52.5</v>
      </c>
      <c r="G24" s="3">
        <v>28.25</v>
      </c>
      <c r="H24" s="4">
        <v>32</v>
      </c>
      <c r="I24" s="5">
        <v>2349</v>
      </c>
      <c r="J24" s="5">
        <v>2165</v>
      </c>
      <c r="K24" s="3">
        <v>-0.94</v>
      </c>
      <c r="L24" s="6"/>
      <c r="M24" s="7"/>
    </row>
    <row r="25" spans="1:13" s="8" customFormat="1" ht="12" customHeight="1">
      <c r="A25" s="5">
        <v>17</v>
      </c>
      <c r="B25" s="5">
        <v>12</v>
      </c>
      <c r="C25" s="12" t="s">
        <v>36</v>
      </c>
      <c r="D25" s="36" t="s">
        <v>93</v>
      </c>
      <c r="E25" s="42">
        <v>5.5</v>
      </c>
      <c r="F25" s="39">
        <v>48.5</v>
      </c>
      <c r="G25" s="3">
        <v>25.25</v>
      </c>
      <c r="H25" s="4">
        <v>29</v>
      </c>
      <c r="I25" s="5">
        <v>2164</v>
      </c>
      <c r="J25" s="5">
        <v>2071</v>
      </c>
      <c r="K25" s="3">
        <v>0.05</v>
      </c>
      <c r="L25" s="6"/>
      <c r="M25" s="7"/>
    </row>
    <row r="26" spans="1:13" s="8" customFormat="1" ht="12" customHeight="1">
      <c r="A26" s="5">
        <v>18</v>
      </c>
      <c r="B26" s="5">
        <v>20</v>
      </c>
      <c r="C26" s="12" t="s">
        <v>37</v>
      </c>
      <c r="D26" s="36" t="s">
        <v>93</v>
      </c>
      <c r="E26" s="42">
        <v>5.5</v>
      </c>
      <c r="F26" s="39">
        <v>46.5</v>
      </c>
      <c r="G26" s="3">
        <v>22.75</v>
      </c>
      <c r="H26" s="4">
        <v>32</v>
      </c>
      <c r="I26" s="5">
        <v>2082</v>
      </c>
      <c r="J26" s="5">
        <v>2111</v>
      </c>
      <c r="K26" s="3">
        <v>1.39</v>
      </c>
      <c r="L26" s="6"/>
      <c r="M26" s="7"/>
    </row>
    <row r="27" spans="1:13" s="8" customFormat="1" ht="12" customHeight="1">
      <c r="A27" s="5">
        <v>19</v>
      </c>
      <c r="B27" s="5">
        <v>46</v>
      </c>
      <c r="C27" s="12" t="s">
        <v>38</v>
      </c>
      <c r="D27" s="36" t="s">
        <v>93</v>
      </c>
      <c r="E27" s="42">
        <v>5.5</v>
      </c>
      <c r="F27" s="39">
        <v>41.5</v>
      </c>
      <c r="G27" s="3">
        <v>23.75</v>
      </c>
      <c r="H27" s="4">
        <v>23.5</v>
      </c>
      <c r="I27" s="5">
        <v>1825</v>
      </c>
      <c r="J27" s="5">
        <v>1969</v>
      </c>
      <c r="K27" s="3">
        <v>2.5</v>
      </c>
      <c r="L27" s="6"/>
      <c r="M27" s="7"/>
    </row>
    <row r="28" spans="1:13" s="8" customFormat="1" ht="12" customHeight="1">
      <c r="A28" s="5">
        <v>20</v>
      </c>
      <c r="B28" s="5">
        <v>17</v>
      </c>
      <c r="C28" s="12" t="s">
        <v>39</v>
      </c>
      <c r="D28" s="36" t="s">
        <v>93</v>
      </c>
      <c r="E28" s="42">
        <v>5.5</v>
      </c>
      <c r="F28" s="39">
        <v>39</v>
      </c>
      <c r="G28" s="3">
        <v>21.5</v>
      </c>
      <c r="H28" s="4">
        <v>27</v>
      </c>
      <c r="I28" s="5">
        <v>2145</v>
      </c>
      <c r="J28" s="5">
        <v>1935</v>
      </c>
      <c r="K28" s="3">
        <v>-1.17</v>
      </c>
      <c r="L28" s="6"/>
      <c r="M28" s="7"/>
    </row>
    <row r="29" spans="1:13" s="8" customFormat="1" ht="12" customHeight="1">
      <c r="A29" s="5">
        <v>21</v>
      </c>
      <c r="B29" s="5">
        <v>10</v>
      </c>
      <c r="C29" s="12" t="s">
        <v>40</v>
      </c>
      <c r="D29" s="36" t="s">
        <v>93</v>
      </c>
      <c r="E29" s="42">
        <v>5</v>
      </c>
      <c r="F29" s="39">
        <v>49</v>
      </c>
      <c r="G29" s="3">
        <v>25.75</v>
      </c>
      <c r="H29" s="4">
        <v>29</v>
      </c>
      <c r="I29" s="5">
        <v>2212</v>
      </c>
      <c r="J29" s="5">
        <v>2019</v>
      </c>
      <c r="K29" s="3">
        <v>-1.6</v>
      </c>
      <c r="L29" s="6"/>
      <c r="M29" s="7"/>
    </row>
    <row r="30" spans="1:13" s="8" customFormat="1" ht="12" customHeight="1">
      <c r="A30" s="5">
        <v>22</v>
      </c>
      <c r="B30" s="5">
        <v>14</v>
      </c>
      <c r="C30" s="12" t="s">
        <v>41</v>
      </c>
      <c r="D30" s="36" t="s">
        <v>16</v>
      </c>
      <c r="E30" s="42">
        <v>5</v>
      </c>
      <c r="F30" s="39">
        <v>46.5</v>
      </c>
      <c r="G30" s="3">
        <v>24</v>
      </c>
      <c r="H30" s="4">
        <v>31.5</v>
      </c>
      <c r="I30" s="5">
        <v>2155</v>
      </c>
      <c r="J30" s="5">
        <v>1994</v>
      </c>
      <c r="K30" s="3">
        <v>-0.81</v>
      </c>
      <c r="L30" s="6"/>
      <c r="M30" s="7"/>
    </row>
    <row r="31" spans="1:13" s="8" customFormat="1" ht="12" customHeight="1">
      <c r="A31" s="5">
        <v>23</v>
      </c>
      <c r="B31" s="5">
        <v>5</v>
      </c>
      <c r="C31" s="12" t="s">
        <v>42</v>
      </c>
      <c r="D31" s="36" t="s">
        <v>18</v>
      </c>
      <c r="E31" s="42">
        <v>5</v>
      </c>
      <c r="F31" s="39">
        <v>46.5</v>
      </c>
      <c r="G31" s="3">
        <v>23.75</v>
      </c>
      <c r="H31" s="4">
        <v>31</v>
      </c>
      <c r="I31" s="5">
        <v>2304</v>
      </c>
      <c r="J31" s="5">
        <v>2072</v>
      </c>
      <c r="K31" s="3">
        <v>-2.04</v>
      </c>
      <c r="L31" s="6"/>
      <c r="M31" s="7"/>
    </row>
    <row r="32" spans="1:13" s="8" customFormat="1" ht="12" customHeight="1">
      <c r="A32" s="5">
        <v>24</v>
      </c>
      <c r="B32" s="5">
        <v>16</v>
      </c>
      <c r="C32" s="12" t="s">
        <v>43</v>
      </c>
      <c r="D32" s="36" t="s">
        <v>16</v>
      </c>
      <c r="E32" s="42">
        <v>5</v>
      </c>
      <c r="F32" s="39">
        <v>45.5</v>
      </c>
      <c r="G32" s="3">
        <v>19.25</v>
      </c>
      <c r="H32" s="4">
        <v>29.5</v>
      </c>
      <c r="I32" s="5">
        <v>2146</v>
      </c>
      <c r="J32" s="5">
        <v>2075</v>
      </c>
      <c r="K32" s="3">
        <v>-0.62</v>
      </c>
      <c r="L32" s="6"/>
      <c r="M32" s="7"/>
    </row>
    <row r="33" spans="1:13" s="8" customFormat="1" ht="12" customHeight="1">
      <c r="A33" s="5">
        <v>25</v>
      </c>
      <c r="B33" s="5">
        <v>27</v>
      </c>
      <c r="C33" s="12" t="s">
        <v>44</v>
      </c>
      <c r="D33" s="36" t="s">
        <v>93</v>
      </c>
      <c r="E33" s="42">
        <v>5</v>
      </c>
      <c r="F33" s="39">
        <v>44</v>
      </c>
      <c r="G33" s="3">
        <v>22</v>
      </c>
      <c r="H33" s="4">
        <v>24</v>
      </c>
      <c r="I33" s="5">
        <v>2031</v>
      </c>
      <c r="J33" s="5">
        <v>1962</v>
      </c>
      <c r="K33" s="3">
        <v>-0.24</v>
      </c>
      <c r="L33" s="6"/>
      <c r="M33" s="7"/>
    </row>
    <row r="34" spans="1:13" s="8" customFormat="1" ht="12" customHeight="1">
      <c r="A34" s="5">
        <v>26</v>
      </c>
      <c r="B34" s="5">
        <v>59</v>
      </c>
      <c r="C34" s="12" t="s">
        <v>45</v>
      </c>
      <c r="D34" s="36" t="s">
        <v>93</v>
      </c>
      <c r="E34" s="42">
        <v>5</v>
      </c>
      <c r="F34" s="39">
        <v>43</v>
      </c>
      <c r="G34" s="3">
        <v>22</v>
      </c>
      <c r="H34" s="4">
        <v>22</v>
      </c>
      <c r="I34" s="5">
        <v>1771</v>
      </c>
      <c r="J34" s="5">
        <v>1921</v>
      </c>
      <c r="K34" s="3">
        <v>2.17</v>
      </c>
      <c r="L34" s="6"/>
      <c r="M34" s="7"/>
    </row>
    <row r="35" spans="1:13" s="8" customFormat="1" ht="12" customHeight="1">
      <c r="A35" s="5">
        <v>27</v>
      </c>
      <c r="B35" s="5">
        <v>15</v>
      </c>
      <c r="C35" s="12" t="s">
        <v>46</v>
      </c>
      <c r="D35" s="36" t="s">
        <v>93</v>
      </c>
      <c r="E35" s="42">
        <v>5</v>
      </c>
      <c r="F35" s="39">
        <v>42</v>
      </c>
      <c r="G35" s="3">
        <v>19.5</v>
      </c>
      <c r="H35" s="4">
        <v>26.5</v>
      </c>
      <c r="I35" s="5">
        <v>2148</v>
      </c>
      <c r="J35" s="5">
        <v>1950</v>
      </c>
      <c r="K35" s="3">
        <v>-1.1</v>
      </c>
      <c r="L35" s="6"/>
      <c r="M35" s="7"/>
    </row>
    <row r="36" spans="1:13" s="8" customFormat="1" ht="12" customHeight="1">
      <c r="A36" s="5">
        <v>28</v>
      </c>
      <c r="B36" s="5">
        <v>43</v>
      </c>
      <c r="C36" s="12" t="s">
        <v>47</v>
      </c>
      <c r="D36" s="36" t="s">
        <v>19</v>
      </c>
      <c r="E36" s="42">
        <v>5</v>
      </c>
      <c r="F36" s="39">
        <v>41.5</v>
      </c>
      <c r="G36" s="3">
        <v>21.5</v>
      </c>
      <c r="H36" s="4">
        <v>23</v>
      </c>
      <c r="I36" s="5">
        <v>1849</v>
      </c>
      <c r="J36" s="5">
        <v>1894</v>
      </c>
      <c r="K36" s="3">
        <v>0.71</v>
      </c>
      <c r="L36" s="6"/>
      <c r="M36" s="7"/>
    </row>
    <row r="37" spans="1:13" s="8" customFormat="1" ht="12" customHeight="1">
      <c r="A37" s="5">
        <v>29</v>
      </c>
      <c r="B37" s="5">
        <v>39</v>
      </c>
      <c r="C37" s="12" t="s">
        <v>48</v>
      </c>
      <c r="D37" s="36" t="s">
        <v>93</v>
      </c>
      <c r="E37" s="42">
        <v>5</v>
      </c>
      <c r="F37" s="39">
        <v>40.5</v>
      </c>
      <c r="G37" s="3">
        <v>18</v>
      </c>
      <c r="H37" s="4">
        <v>23</v>
      </c>
      <c r="I37" s="5">
        <v>1872</v>
      </c>
      <c r="J37" s="5">
        <v>1861</v>
      </c>
      <c r="K37" s="3">
        <v>0.3</v>
      </c>
      <c r="L37" s="6"/>
      <c r="M37" s="7"/>
    </row>
    <row r="38" spans="1:13" s="8" customFormat="1" ht="12" customHeight="1">
      <c r="A38" s="5">
        <v>30</v>
      </c>
      <c r="B38" s="5">
        <v>45</v>
      </c>
      <c r="C38" s="12" t="s">
        <v>49</v>
      </c>
      <c r="D38" s="36" t="s">
        <v>93</v>
      </c>
      <c r="E38" s="42">
        <v>5</v>
      </c>
      <c r="F38" s="39">
        <v>40</v>
      </c>
      <c r="G38" s="3">
        <v>17</v>
      </c>
      <c r="H38" s="4">
        <v>22.5</v>
      </c>
      <c r="I38" s="5">
        <v>1827</v>
      </c>
      <c r="J38" s="5">
        <v>1882</v>
      </c>
      <c r="K38" s="3">
        <v>0.49</v>
      </c>
      <c r="L38" s="6"/>
      <c r="M38" s="7"/>
    </row>
    <row r="39" spans="1:13" s="8" customFormat="1" ht="12" customHeight="1">
      <c r="A39" s="5">
        <v>31</v>
      </c>
      <c r="B39" s="5">
        <v>54</v>
      </c>
      <c r="C39" s="12" t="s">
        <v>50</v>
      </c>
      <c r="D39" s="36">
        <v>1</v>
      </c>
      <c r="E39" s="42">
        <v>5</v>
      </c>
      <c r="F39" s="39">
        <v>38</v>
      </c>
      <c r="G39" s="3">
        <v>16</v>
      </c>
      <c r="H39" s="4">
        <v>20</v>
      </c>
      <c r="I39" s="5">
        <v>1800</v>
      </c>
      <c r="J39" s="5">
        <v>1877</v>
      </c>
      <c r="K39" s="3">
        <v>1.41</v>
      </c>
      <c r="L39" s="6"/>
      <c r="M39" s="7"/>
    </row>
    <row r="40" spans="1:13" s="8" customFormat="1" ht="12" customHeight="1">
      <c r="A40" s="5">
        <v>32</v>
      </c>
      <c r="B40" s="5">
        <v>32</v>
      </c>
      <c r="C40" s="12" t="s">
        <v>51</v>
      </c>
      <c r="D40" s="36" t="s">
        <v>93</v>
      </c>
      <c r="E40" s="42">
        <v>5</v>
      </c>
      <c r="F40" s="39">
        <v>35</v>
      </c>
      <c r="G40" s="3">
        <v>17.5</v>
      </c>
      <c r="H40" s="4">
        <v>21</v>
      </c>
      <c r="I40" s="5">
        <v>1937</v>
      </c>
      <c r="J40" s="5">
        <v>1838</v>
      </c>
      <c r="K40" s="3">
        <v>-0.69</v>
      </c>
      <c r="L40" s="6"/>
      <c r="M40" s="7"/>
    </row>
    <row r="41" spans="1:13" s="8" customFormat="1" ht="12" customHeight="1">
      <c r="A41" s="5">
        <v>33</v>
      </c>
      <c r="B41" s="5">
        <v>24</v>
      </c>
      <c r="C41" s="12" t="s">
        <v>52</v>
      </c>
      <c r="D41" s="36" t="s">
        <v>93</v>
      </c>
      <c r="E41" s="42">
        <v>4.5</v>
      </c>
      <c r="F41" s="39">
        <v>47</v>
      </c>
      <c r="G41" s="3">
        <v>20.75</v>
      </c>
      <c r="H41" s="4">
        <v>27</v>
      </c>
      <c r="I41" s="5">
        <v>2070</v>
      </c>
      <c r="J41" s="5">
        <v>2068</v>
      </c>
      <c r="K41" s="3">
        <v>0.03</v>
      </c>
      <c r="L41" s="6"/>
      <c r="M41" s="7"/>
    </row>
    <row r="42" spans="1:13" s="8" customFormat="1" ht="12" customHeight="1">
      <c r="A42" s="5">
        <v>34</v>
      </c>
      <c r="B42" s="5">
        <v>58</v>
      </c>
      <c r="C42" s="12" t="s">
        <v>53</v>
      </c>
      <c r="D42" s="36">
        <v>1</v>
      </c>
      <c r="E42" s="42">
        <v>4.5</v>
      </c>
      <c r="F42" s="39">
        <v>40.5</v>
      </c>
      <c r="G42" s="3">
        <v>18.75</v>
      </c>
      <c r="H42" s="4">
        <v>20</v>
      </c>
      <c r="I42" s="5">
        <v>1771</v>
      </c>
      <c r="J42" s="5">
        <v>1899</v>
      </c>
      <c r="K42" s="3">
        <v>1.1</v>
      </c>
      <c r="L42" s="6"/>
      <c r="M42" s="7"/>
    </row>
    <row r="43" spans="1:13" s="8" customFormat="1" ht="12" customHeight="1">
      <c r="A43" s="5">
        <v>35</v>
      </c>
      <c r="B43" s="5">
        <v>42</v>
      </c>
      <c r="C43" s="12" t="s">
        <v>54</v>
      </c>
      <c r="D43" s="36">
        <v>1</v>
      </c>
      <c r="E43" s="42">
        <v>4.5</v>
      </c>
      <c r="F43" s="39">
        <v>39.5</v>
      </c>
      <c r="G43" s="3">
        <v>15.75</v>
      </c>
      <c r="H43" s="4">
        <v>21.5</v>
      </c>
      <c r="I43" s="5">
        <v>1857</v>
      </c>
      <c r="J43" s="5">
        <v>1880</v>
      </c>
      <c r="K43" s="3">
        <v>0.15</v>
      </c>
      <c r="L43" s="6"/>
      <c r="M43" s="7"/>
    </row>
    <row r="44" spans="1:13" s="8" customFormat="1" ht="12" customHeight="1">
      <c r="A44" s="5">
        <v>36</v>
      </c>
      <c r="B44" s="5">
        <v>38</v>
      </c>
      <c r="C44" s="12" t="s">
        <v>55</v>
      </c>
      <c r="D44" s="36" t="s">
        <v>93</v>
      </c>
      <c r="E44" s="42">
        <v>4.5</v>
      </c>
      <c r="F44" s="39">
        <v>39.5</v>
      </c>
      <c r="G44" s="3">
        <v>14.25</v>
      </c>
      <c r="H44" s="4">
        <v>23.5</v>
      </c>
      <c r="I44" s="5">
        <v>1874</v>
      </c>
      <c r="J44" s="5">
        <v>1904</v>
      </c>
      <c r="K44" s="3">
        <v>0.21</v>
      </c>
      <c r="L44" s="6"/>
      <c r="M44" s="7"/>
    </row>
    <row r="45" spans="1:13" s="8" customFormat="1" ht="12" customHeight="1">
      <c r="A45" s="5">
        <v>37</v>
      </c>
      <c r="B45" s="5">
        <v>29</v>
      </c>
      <c r="C45" s="12" t="s">
        <v>56</v>
      </c>
      <c r="D45" s="36" t="s">
        <v>93</v>
      </c>
      <c r="E45" s="42">
        <v>4.5</v>
      </c>
      <c r="F45" s="39">
        <v>39</v>
      </c>
      <c r="G45" s="3">
        <v>17.25</v>
      </c>
      <c r="H45" s="4">
        <v>20</v>
      </c>
      <c r="I45" s="5">
        <v>2004</v>
      </c>
      <c r="J45" s="5">
        <v>1926</v>
      </c>
      <c r="K45" s="3">
        <v>-0.69</v>
      </c>
      <c r="L45" s="6"/>
      <c r="M45" s="7"/>
    </row>
    <row r="46" spans="1:13" s="8" customFormat="1" ht="12" customHeight="1">
      <c r="A46" s="5">
        <v>38</v>
      </c>
      <c r="B46" s="5">
        <v>26</v>
      </c>
      <c r="C46" s="12" t="s">
        <v>57</v>
      </c>
      <c r="D46" s="36" t="s">
        <v>93</v>
      </c>
      <c r="E46" s="42">
        <v>4.5</v>
      </c>
      <c r="F46" s="39">
        <v>37.5</v>
      </c>
      <c r="G46" s="3">
        <v>13.25</v>
      </c>
      <c r="H46" s="4">
        <v>24.5</v>
      </c>
      <c r="I46" s="5">
        <v>2035</v>
      </c>
      <c r="J46" s="5">
        <v>1976</v>
      </c>
      <c r="K46" s="3">
        <v>-0.62</v>
      </c>
      <c r="L46" s="6"/>
      <c r="M46" s="7"/>
    </row>
    <row r="47" spans="1:13" s="8" customFormat="1" ht="12" customHeight="1">
      <c r="A47" s="5">
        <v>39</v>
      </c>
      <c r="B47" s="5">
        <v>31</v>
      </c>
      <c r="C47" s="12" t="s">
        <v>58</v>
      </c>
      <c r="D47" s="36" t="s">
        <v>93</v>
      </c>
      <c r="E47" s="42">
        <v>4.5</v>
      </c>
      <c r="F47" s="39">
        <v>36.5</v>
      </c>
      <c r="G47" s="3">
        <v>18.5</v>
      </c>
      <c r="H47" s="4">
        <v>21</v>
      </c>
      <c r="I47" s="5">
        <v>1947</v>
      </c>
      <c r="J47" s="5">
        <v>1844</v>
      </c>
      <c r="K47" s="3">
        <v>-1.19</v>
      </c>
      <c r="L47" s="6"/>
      <c r="M47" s="7"/>
    </row>
    <row r="48" spans="1:13" s="8" customFormat="1" ht="12" customHeight="1">
      <c r="A48" s="5">
        <v>40</v>
      </c>
      <c r="B48" s="5">
        <v>62</v>
      </c>
      <c r="C48" s="12" t="s">
        <v>59</v>
      </c>
      <c r="D48" s="36" t="s">
        <v>93</v>
      </c>
      <c r="E48" s="42">
        <v>4.5</v>
      </c>
      <c r="F48" s="39">
        <v>34</v>
      </c>
      <c r="G48" s="3">
        <v>13.75</v>
      </c>
      <c r="H48" s="4">
        <v>15.5</v>
      </c>
      <c r="I48" s="5">
        <v>1752</v>
      </c>
      <c r="J48" s="5">
        <v>1808</v>
      </c>
      <c r="K48" s="3">
        <v>0.69</v>
      </c>
      <c r="L48" s="6"/>
      <c r="M48" s="7"/>
    </row>
    <row r="49" spans="1:13" s="8" customFormat="1" ht="12" customHeight="1">
      <c r="A49" s="5">
        <v>41</v>
      </c>
      <c r="B49" s="5">
        <v>34</v>
      </c>
      <c r="C49" s="12" t="s">
        <v>60</v>
      </c>
      <c r="D49" s="36" t="s">
        <v>93</v>
      </c>
      <c r="E49" s="42">
        <v>4</v>
      </c>
      <c r="F49" s="39">
        <v>42.5</v>
      </c>
      <c r="G49" s="3">
        <v>15.5</v>
      </c>
      <c r="H49" s="4">
        <v>26</v>
      </c>
      <c r="I49" s="5">
        <v>1907</v>
      </c>
      <c r="J49" s="5">
        <v>2011</v>
      </c>
      <c r="K49" s="3">
        <v>0.52</v>
      </c>
      <c r="L49" s="6"/>
      <c r="M49" s="7"/>
    </row>
    <row r="50" spans="1:13" s="8" customFormat="1" ht="12" customHeight="1">
      <c r="A50" s="5">
        <v>42</v>
      </c>
      <c r="B50" s="5">
        <v>52</v>
      </c>
      <c r="C50" s="12" t="s">
        <v>61</v>
      </c>
      <c r="D50" s="36">
        <v>1</v>
      </c>
      <c r="E50" s="42">
        <v>4</v>
      </c>
      <c r="F50" s="39">
        <v>41</v>
      </c>
      <c r="G50" s="3">
        <v>17</v>
      </c>
      <c r="H50" s="4">
        <v>20</v>
      </c>
      <c r="I50" s="5">
        <v>1800</v>
      </c>
      <c r="J50" s="5">
        <v>1929</v>
      </c>
      <c r="K50" s="3">
        <v>0.59</v>
      </c>
      <c r="L50" s="6"/>
      <c r="M50" s="7"/>
    </row>
    <row r="51" spans="1:13" s="8" customFormat="1" ht="12" customHeight="1">
      <c r="A51" s="5">
        <v>43</v>
      </c>
      <c r="B51" s="5">
        <v>49</v>
      </c>
      <c r="C51" s="12" t="s">
        <v>62</v>
      </c>
      <c r="D51" s="36">
        <v>1</v>
      </c>
      <c r="E51" s="42">
        <v>4</v>
      </c>
      <c r="F51" s="39">
        <v>40.5</v>
      </c>
      <c r="G51" s="3">
        <v>13.5</v>
      </c>
      <c r="H51" s="4">
        <v>21</v>
      </c>
      <c r="I51" s="5">
        <v>1816</v>
      </c>
      <c r="J51" s="5">
        <v>1929</v>
      </c>
      <c r="K51" s="3">
        <v>0.73</v>
      </c>
      <c r="L51" s="6"/>
      <c r="M51" s="7"/>
    </row>
    <row r="52" spans="1:13" s="8" customFormat="1" ht="12" customHeight="1">
      <c r="A52" s="5">
        <v>44</v>
      </c>
      <c r="B52" s="5">
        <v>53</v>
      </c>
      <c r="C52" s="12" t="s">
        <v>63</v>
      </c>
      <c r="D52" s="36">
        <v>1</v>
      </c>
      <c r="E52" s="42">
        <v>4</v>
      </c>
      <c r="F52" s="39">
        <v>40</v>
      </c>
      <c r="G52" s="3">
        <v>13.25</v>
      </c>
      <c r="H52" s="4">
        <v>18.5</v>
      </c>
      <c r="I52" s="5">
        <v>1800</v>
      </c>
      <c r="J52" s="5">
        <v>1892</v>
      </c>
      <c r="K52" s="3">
        <v>0.52</v>
      </c>
      <c r="L52" s="6"/>
      <c r="M52" s="7"/>
    </row>
    <row r="53" spans="1:13" s="8" customFormat="1" ht="12" customHeight="1">
      <c r="A53" s="5">
        <v>45</v>
      </c>
      <c r="B53" s="5">
        <v>71</v>
      </c>
      <c r="C53" s="12" t="s">
        <v>64</v>
      </c>
      <c r="D53" s="36">
        <v>1</v>
      </c>
      <c r="E53" s="42">
        <v>4</v>
      </c>
      <c r="F53" s="39">
        <v>39.5</v>
      </c>
      <c r="G53" s="3">
        <v>13.25</v>
      </c>
      <c r="H53" s="4">
        <v>21</v>
      </c>
      <c r="I53" s="5">
        <v>1441</v>
      </c>
      <c r="J53" s="5">
        <v>1789</v>
      </c>
      <c r="K53" s="3">
        <v>2.11</v>
      </c>
      <c r="L53" s="6"/>
      <c r="M53" s="7"/>
    </row>
    <row r="54" spans="1:13" s="8" customFormat="1" ht="12" customHeight="1">
      <c r="A54" s="5">
        <v>46</v>
      </c>
      <c r="B54" s="5">
        <v>50</v>
      </c>
      <c r="C54" s="12" t="s">
        <v>65</v>
      </c>
      <c r="D54" s="36" t="s">
        <v>93</v>
      </c>
      <c r="E54" s="42">
        <v>4</v>
      </c>
      <c r="F54" s="39">
        <v>38</v>
      </c>
      <c r="G54" s="3">
        <v>13.5</v>
      </c>
      <c r="H54" s="4">
        <v>17</v>
      </c>
      <c r="I54" s="5">
        <v>1807</v>
      </c>
      <c r="J54" s="5">
        <v>1887</v>
      </c>
      <c r="K54" s="3">
        <v>0.33</v>
      </c>
      <c r="L54" s="6"/>
      <c r="M54" s="7"/>
    </row>
    <row r="55" spans="1:13" s="8" customFormat="1" ht="12" customHeight="1">
      <c r="A55" s="5">
        <v>47</v>
      </c>
      <c r="B55" s="5">
        <v>60</v>
      </c>
      <c r="C55" s="12" t="s">
        <v>66</v>
      </c>
      <c r="D55" s="36" t="s">
        <v>93</v>
      </c>
      <c r="E55" s="42">
        <v>4</v>
      </c>
      <c r="F55" s="39">
        <v>38</v>
      </c>
      <c r="G55" s="3">
        <v>13</v>
      </c>
      <c r="H55" s="4">
        <v>23</v>
      </c>
      <c r="I55" s="5">
        <v>1770</v>
      </c>
      <c r="J55" s="5">
        <v>1918</v>
      </c>
      <c r="K55" s="3">
        <v>0.29</v>
      </c>
      <c r="L55" s="6"/>
      <c r="M55" s="7"/>
    </row>
    <row r="56" spans="1:13" s="8" customFormat="1" ht="12" customHeight="1">
      <c r="A56" s="5">
        <v>48</v>
      </c>
      <c r="B56" s="5">
        <v>30</v>
      </c>
      <c r="C56" s="12" t="s">
        <v>67</v>
      </c>
      <c r="D56" s="36">
        <v>1</v>
      </c>
      <c r="E56" s="42">
        <v>4</v>
      </c>
      <c r="F56" s="39">
        <v>37</v>
      </c>
      <c r="G56" s="3">
        <v>14</v>
      </c>
      <c r="H56" s="4">
        <v>21.5</v>
      </c>
      <c r="I56" s="5">
        <v>1955</v>
      </c>
      <c r="J56" s="5">
        <v>1850</v>
      </c>
      <c r="K56" s="3">
        <v>-1.49</v>
      </c>
      <c r="L56" s="6"/>
      <c r="M56" s="7"/>
    </row>
    <row r="57" spans="1:13" s="8" customFormat="1" ht="12" customHeight="1">
      <c r="A57" s="5">
        <v>49</v>
      </c>
      <c r="B57" s="5">
        <v>48</v>
      </c>
      <c r="C57" s="12" t="s">
        <v>68</v>
      </c>
      <c r="D57" s="36" t="s">
        <v>93</v>
      </c>
      <c r="E57" s="42">
        <v>4</v>
      </c>
      <c r="F57" s="39">
        <v>36.5</v>
      </c>
      <c r="G57" s="3">
        <v>11.5</v>
      </c>
      <c r="H57" s="4">
        <v>19</v>
      </c>
      <c r="I57" s="5">
        <v>1820</v>
      </c>
      <c r="J57" s="5">
        <v>1853</v>
      </c>
      <c r="K57" s="3">
        <v>-0.31</v>
      </c>
      <c r="L57" s="6"/>
      <c r="M57" s="7"/>
    </row>
    <row r="58" spans="1:13" s="8" customFormat="1" ht="12" customHeight="1">
      <c r="A58" s="5">
        <v>50</v>
      </c>
      <c r="B58" s="5">
        <v>44</v>
      </c>
      <c r="C58" s="12" t="s">
        <v>69</v>
      </c>
      <c r="D58" s="36">
        <v>1</v>
      </c>
      <c r="E58" s="42">
        <v>4</v>
      </c>
      <c r="F58" s="39">
        <v>35.5</v>
      </c>
      <c r="G58" s="3">
        <v>12.5</v>
      </c>
      <c r="H58" s="4">
        <v>21</v>
      </c>
      <c r="I58" s="5">
        <v>1829</v>
      </c>
      <c r="J58" s="5">
        <v>1837</v>
      </c>
      <c r="K58" s="3">
        <v>-0.48</v>
      </c>
      <c r="L58" s="6"/>
      <c r="M58" s="7"/>
    </row>
    <row r="59" spans="1:13" s="8" customFormat="1" ht="12" customHeight="1">
      <c r="A59" s="5">
        <v>51</v>
      </c>
      <c r="B59" s="5">
        <v>69</v>
      </c>
      <c r="C59" s="12" t="s">
        <v>70</v>
      </c>
      <c r="D59" s="36">
        <v>1</v>
      </c>
      <c r="E59" s="42">
        <v>4</v>
      </c>
      <c r="F59" s="39">
        <v>34.5</v>
      </c>
      <c r="G59" s="3">
        <v>13.5</v>
      </c>
      <c r="H59" s="4">
        <v>16</v>
      </c>
      <c r="I59" s="5">
        <v>1619</v>
      </c>
      <c r="J59" s="5">
        <v>1856</v>
      </c>
      <c r="K59" s="3">
        <v>2.11</v>
      </c>
      <c r="L59" s="6"/>
      <c r="M59" s="7"/>
    </row>
    <row r="60" spans="1:13" s="8" customFormat="1" ht="12" customHeight="1">
      <c r="A60" s="5">
        <v>52</v>
      </c>
      <c r="B60" s="5">
        <v>37</v>
      </c>
      <c r="C60" s="12" t="s">
        <v>71</v>
      </c>
      <c r="D60" s="36">
        <v>1</v>
      </c>
      <c r="E60" s="42">
        <v>4</v>
      </c>
      <c r="F60" s="39">
        <v>34</v>
      </c>
      <c r="G60" s="3">
        <v>11</v>
      </c>
      <c r="H60" s="4">
        <v>11.5</v>
      </c>
      <c r="I60" s="5">
        <v>1882</v>
      </c>
      <c r="J60" s="5">
        <v>1831</v>
      </c>
      <c r="K60" s="3">
        <v>-1.01</v>
      </c>
      <c r="L60" s="6"/>
      <c r="M60" s="7"/>
    </row>
    <row r="61" spans="1:13" s="8" customFormat="1" ht="12" customHeight="1">
      <c r="A61" s="5">
        <v>53</v>
      </c>
      <c r="B61" s="5">
        <v>64</v>
      </c>
      <c r="C61" s="12" t="s">
        <v>72</v>
      </c>
      <c r="D61" s="36">
        <v>1</v>
      </c>
      <c r="E61" s="42">
        <v>4</v>
      </c>
      <c r="F61" s="39">
        <v>34</v>
      </c>
      <c r="G61" s="3">
        <v>10.75</v>
      </c>
      <c r="H61" s="4">
        <v>17.5</v>
      </c>
      <c r="I61" s="5">
        <v>1689</v>
      </c>
      <c r="J61" s="5">
        <v>1901</v>
      </c>
      <c r="K61" s="3">
        <v>0.56</v>
      </c>
      <c r="L61" s="6"/>
      <c r="M61" s="7"/>
    </row>
    <row r="62" spans="1:13" s="8" customFormat="1" ht="12" customHeight="1">
      <c r="A62" s="5">
        <v>54</v>
      </c>
      <c r="B62" s="5">
        <v>36</v>
      </c>
      <c r="C62" s="12" t="s">
        <v>73</v>
      </c>
      <c r="D62" s="36" t="s">
        <v>93</v>
      </c>
      <c r="E62" s="42">
        <v>4</v>
      </c>
      <c r="F62" s="39">
        <v>31.5</v>
      </c>
      <c r="G62" s="3">
        <v>8.25</v>
      </c>
      <c r="H62" s="4">
        <v>13.5</v>
      </c>
      <c r="I62" s="5">
        <v>1893</v>
      </c>
      <c r="J62" s="5">
        <v>1835</v>
      </c>
      <c r="K62" s="3">
        <v>-1.54</v>
      </c>
      <c r="L62" s="6"/>
      <c r="M62" s="7"/>
    </row>
    <row r="63" spans="1:13" s="8" customFormat="1" ht="12" customHeight="1">
      <c r="A63" s="5">
        <v>55</v>
      </c>
      <c r="B63" s="5">
        <v>25</v>
      </c>
      <c r="C63" s="12" t="s">
        <v>74</v>
      </c>
      <c r="D63" s="36" t="s">
        <v>93</v>
      </c>
      <c r="E63" s="42">
        <v>3.5</v>
      </c>
      <c r="F63" s="39">
        <v>46</v>
      </c>
      <c r="G63" s="3">
        <v>21.5</v>
      </c>
      <c r="H63" s="4">
        <v>24</v>
      </c>
      <c r="I63" s="5">
        <v>2061</v>
      </c>
      <c r="J63" s="5">
        <v>2087</v>
      </c>
      <c r="K63" s="3">
        <v>0.25</v>
      </c>
      <c r="L63" s="6"/>
      <c r="M63" s="7"/>
    </row>
    <row r="64" spans="1:13" s="8" customFormat="1" ht="12" customHeight="1">
      <c r="A64" s="5">
        <v>56</v>
      </c>
      <c r="B64" s="5">
        <v>55</v>
      </c>
      <c r="C64" s="12" t="s">
        <v>75</v>
      </c>
      <c r="D64" s="36">
        <v>1</v>
      </c>
      <c r="E64" s="42">
        <v>3.5</v>
      </c>
      <c r="F64" s="39">
        <v>32.5</v>
      </c>
      <c r="G64" s="3">
        <v>8.75</v>
      </c>
      <c r="H64" s="4">
        <v>17</v>
      </c>
      <c r="I64" s="5">
        <v>1798</v>
      </c>
      <c r="J64" s="5">
        <v>1833</v>
      </c>
      <c r="K64" s="3">
        <v>-0.63</v>
      </c>
      <c r="L64" s="6"/>
      <c r="M64" s="7"/>
    </row>
    <row r="65" spans="1:13" s="8" customFormat="1" ht="12" customHeight="1">
      <c r="A65" s="5">
        <v>57</v>
      </c>
      <c r="B65" s="5">
        <v>66</v>
      </c>
      <c r="C65" s="12" t="s">
        <v>76</v>
      </c>
      <c r="D65" s="36">
        <v>1</v>
      </c>
      <c r="E65" s="42">
        <v>3.5</v>
      </c>
      <c r="F65" s="39">
        <v>30.5</v>
      </c>
      <c r="G65" s="3">
        <v>10.25</v>
      </c>
      <c r="H65" s="4">
        <v>15.5</v>
      </c>
      <c r="I65" s="5">
        <v>1679</v>
      </c>
      <c r="J65" s="5">
        <v>1810</v>
      </c>
      <c r="K65" s="3">
        <v>0.36</v>
      </c>
      <c r="L65" s="6"/>
      <c r="M65" s="7"/>
    </row>
    <row r="66" spans="1:13" s="8" customFormat="1" ht="12" customHeight="1">
      <c r="A66" s="5">
        <v>58</v>
      </c>
      <c r="B66" s="5">
        <v>40</v>
      </c>
      <c r="C66" s="12" t="s">
        <v>77</v>
      </c>
      <c r="D66" s="36">
        <v>1</v>
      </c>
      <c r="E66" s="42">
        <v>3.5</v>
      </c>
      <c r="F66" s="39">
        <v>30</v>
      </c>
      <c r="G66" s="3">
        <v>9</v>
      </c>
      <c r="H66" s="4">
        <v>12</v>
      </c>
      <c r="I66" s="5">
        <v>1862</v>
      </c>
      <c r="J66" s="5">
        <v>1802</v>
      </c>
      <c r="K66" s="3">
        <v>-1.74</v>
      </c>
      <c r="L66" s="6"/>
      <c r="M66" s="7"/>
    </row>
    <row r="67" spans="1:13" s="8" customFormat="1" ht="12" customHeight="1">
      <c r="A67" s="5">
        <v>59</v>
      </c>
      <c r="B67" s="5">
        <v>67</v>
      </c>
      <c r="C67" s="12" t="s">
        <v>78</v>
      </c>
      <c r="D67" s="36">
        <v>1</v>
      </c>
      <c r="E67" s="42">
        <v>3</v>
      </c>
      <c r="F67" s="39">
        <v>40</v>
      </c>
      <c r="G67" s="3">
        <v>10</v>
      </c>
      <c r="H67" s="4">
        <v>21</v>
      </c>
      <c r="I67" s="5">
        <v>1673</v>
      </c>
      <c r="J67" s="5">
        <v>1914</v>
      </c>
      <c r="K67" s="3">
        <v>1.11</v>
      </c>
      <c r="L67" s="6"/>
      <c r="M67" s="7"/>
    </row>
    <row r="68" spans="1:13" s="8" customFormat="1" ht="12" customHeight="1">
      <c r="A68" s="5">
        <v>60</v>
      </c>
      <c r="B68" s="5">
        <v>56</v>
      </c>
      <c r="C68" s="12" t="s">
        <v>79</v>
      </c>
      <c r="D68" s="36">
        <v>1</v>
      </c>
      <c r="E68" s="42">
        <v>3</v>
      </c>
      <c r="F68" s="39">
        <v>38.5</v>
      </c>
      <c r="G68" s="3">
        <v>12</v>
      </c>
      <c r="H68" s="4">
        <v>20.5</v>
      </c>
      <c r="I68" s="5">
        <v>1796</v>
      </c>
      <c r="J68" s="5">
        <v>1907</v>
      </c>
      <c r="K68" s="3">
        <v>-0.53</v>
      </c>
      <c r="L68" s="6"/>
      <c r="M68" s="7"/>
    </row>
    <row r="69" spans="1:13" s="8" customFormat="1" ht="12" customHeight="1">
      <c r="A69" s="5">
        <v>61</v>
      </c>
      <c r="B69" s="5">
        <v>57</v>
      </c>
      <c r="C69" s="12" t="s">
        <v>80</v>
      </c>
      <c r="D69" s="36">
        <v>1</v>
      </c>
      <c r="E69" s="42">
        <v>3</v>
      </c>
      <c r="F69" s="39">
        <v>38.5</v>
      </c>
      <c r="G69" s="3">
        <v>9.25</v>
      </c>
      <c r="H69" s="4">
        <v>16.5</v>
      </c>
      <c r="I69" s="5">
        <v>1792</v>
      </c>
      <c r="J69" s="5">
        <v>1863</v>
      </c>
      <c r="K69" s="3">
        <v>-0.83</v>
      </c>
      <c r="L69" s="6"/>
      <c r="M69" s="7"/>
    </row>
    <row r="70" spans="1:13" s="8" customFormat="1" ht="12" customHeight="1">
      <c r="A70" s="5">
        <v>62</v>
      </c>
      <c r="B70" s="5">
        <v>63</v>
      </c>
      <c r="C70" s="12" t="s">
        <v>81</v>
      </c>
      <c r="D70" s="36">
        <v>1</v>
      </c>
      <c r="E70" s="42">
        <v>3</v>
      </c>
      <c r="F70" s="39">
        <v>37.5</v>
      </c>
      <c r="G70" s="3">
        <v>8.25</v>
      </c>
      <c r="H70" s="4">
        <v>16</v>
      </c>
      <c r="I70" s="5">
        <v>1729</v>
      </c>
      <c r="J70" s="5">
        <v>1874</v>
      </c>
      <c r="K70" s="3">
        <v>-0.48</v>
      </c>
      <c r="L70" s="6"/>
      <c r="M70" s="7"/>
    </row>
    <row r="71" spans="1:13" s="8" customFormat="1" ht="12" customHeight="1">
      <c r="A71" s="5">
        <v>63</v>
      </c>
      <c r="B71" s="5">
        <v>51</v>
      </c>
      <c r="C71" s="12" t="s">
        <v>82</v>
      </c>
      <c r="D71" s="36">
        <v>1</v>
      </c>
      <c r="E71" s="42">
        <v>3</v>
      </c>
      <c r="F71" s="39">
        <v>32</v>
      </c>
      <c r="G71" s="3">
        <v>8</v>
      </c>
      <c r="H71" s="4">
        <v>15.5</v>
      </c>
      <c r="I71" s="5">
        <v>1800</v>
      </c>
      <c r="J71" s="5">
        <v>1911</v>
      </c>
      <c r="K71" s="3">
        <v>-0.78</v>
      </c>
      <c r="L71" s="6"/>
      <c r="M71" s="7"/>
    </row>
    <row r="72" spans="1:13" s="8" customFormat="1" ht="12" customHeight="1">
      <c r="A72" s="5">
        <v>64</v>
      </c>
      <c r="B72" s="5">
        <v>41</v>
      </c>
      <c r="C72" s="12" t="s">
        <v>83</v>
      </c>
      <c r="D72" s="36">
        <v>1</v>
      </c>
      <c r="E72" s="42">
        <v>2.5</v>
      </c>
      <c r="F72" s="39">
        <v>37.5</v>
      </c>
      <c r="G72" s="3">
        <v>9</v>
      </c>
      <c r="H72" s="4">
        <v>14</v>
      </c>
      <c r="I72" s="5">
        <v>1860</v>
      </c>
      <c r="J72" s="5">
        <v>1836</v>
      </c>
      <c r="K72" s="3">
        <v>-2.34</v>
      </c>
      <c r="L72" s="6"/>
      <c r="M72" s="7"/>
    </row>
    <row r="73" spans="1:13" s="8" customFormat="1" ht="12" customHeight="1">
      <c r="A73" s="5">
        <v>65</v>
      </c>
      <c r="B73" s="5">
        <v>70</v>
      </c>
      <c r="C73" s="12" t="s">
        <v>84</v>
      </c>
      <c r="D73" s="36">
        <v>1</v>
      </c>
      <c r="E73" s="42">
        <v>2.5</v>
      </c>
      <c r="F73" s="39">
        <v>30.5</v>
      </c>
      <c r="G73" s="3">
        <v>5.5</v>
      </c>
      <c r="H73" s="4">
        <v>11</v>
      </c>
      <c r="I73" s="5">
        <v>1544</v>
      </c>
      <c r="J73" s="5">
        <v>1804</v>
      </c>
      <c r="K73" s="3">
        <v>0.8</v>
      </c>
      <c r="L73" s="6"/>
      <c r="M73" s="7"/>
    </row>
    <row r="74" spans="1:13" s="8" customFormat="1" ht="12" customHeight="1">
      <c r="A74" s="5">
        <v>66</v>
      </c>
      <c r="B74" s="5">
        <v>72</v>
      </c>
      <c r="C74" s="12" t="s">
        <v>85</v>
      </c>
      <c r="D74" s="36">
        <v>1</v>
      </c>
      <c r="E74" s="42">
        <v>2.5</v>
      </c>
      <c r="F74" s="39">
        <v>30.5</v>
      </c>
      <c r="G74" s="3">
        <v>5</v>
      </c>
      <c r="H74" s="4">
        <v>13</v>
      </c>
      <c r="I74" s="5">
        <v>1426</v>
      </c>
      <c r="J74" s="5">
        <v>1741</v>
      </c>
      <c r="K74" s="3">
        <v>0.53</v>
      </c>
      <c r="L74" s="6"/>
      <c r="M74" s="7"/>
    </row>
    <row r="75" spans="1:13" s="8" customFormat="1" ht="12" customHeight="1">
      <c r="A75" s="5">
        <v>67</v>
      </c>
      <c r="B75" s="5">
        <v>33</v>
      </c>
      <c r="C75" s="12" t="s">
        <v>86</v>
      </c>
      <c r="D75" s="36">
        <v>1</v>
      </c>
      <c r="E75" s="42">
        <v>2.5</v>
      </c>
      <c r="F75" s="39">
        <v>24.5</v>
      </c>
      <c r="G75" s="3">
        <v>3</v>
      </c>
      <c r="H75" s="4">
        <v>5.5</v>
      </c>
      <c r="I75" s="5">
        <v>1922</v>
      </c>
      <c r="J75" s="5">
        <v>1752</v>
      </c>
      <c r="K75" s="3">
        <v>-4.21</v>
      </c>
      <c r="L75" s="6"/>
      <c r="M75" s="7"/>
    </row>
    <row r="76" spans="1:13" s="8" customFormat="1" ht="12" customHeight="1">
      <c r="A76" s="5">
        <v>68</v>
      </c>
      <c r="B76" s="5">
        <v>23</v>
      </c>
      <c r="C76" s="12" t="s">
        <v>87</v>
      </c>
      <c r="D76" s="36" t="s">
        <v>93</v>
      </c>
      <c r="E76" s="42">
        <v>2</v>
      </c>
      <c r="F76" s="39">
        <v>39.5</v>
      </c>
      <c r="G76" s="3">
        <v>20.75</v>
      </c>
      <c r="H76" s="4">
        <v>14</v>
      </c>
      <c r="I76" s="5">
        <v>2073</v>
      </c>
      <c r="J76" s="5">
        <v>1800</v>
      </c>
      <c r="K76" s="3">
        <v>-1.31</v>
      </c>
      <c r="L76" s="6"/>
      <c r="M76" s="7"/>
    </row>
    <row r="77" spans="1:13" s="8" customFormat="1" ht="12" customHeight="1">
      <c r="A77" s="5">
        <v>69</v>
      </c>
      <c r="B77" s="5">
        <v>47</v>
      </c>
      <c r="C77" s="12" t="s">
        <v>88</v>
      </c>
      <c r="D77" s="36" t="s">
        <v>93</v>
      </c>
      <c r="E77" s="42">
        <v>2</v>
      </c>
      <c r="F77" s="39">
        <v>34</v>
      </c>
      <c r="G77" s="3">
        <v>8.5</v>
      </c>
      <c r="H77" s="4">
        <v>13.5</v>
      </c>
      <c r="I77" s="5">
        <v>1823</v>
      </c>
      <c r="J77" s="5">
        <v>1820</v>
      </c>
      <c r="K77" s="3">
        <v>-1.59</v>
      </c>
      <c r="L77" s="6"/>
      <c r="M77" s="7"/>
    </row>
    <row r="78" spans="1:13" s="8" customFormat="1" ht="12" customHeight="1">
      <c r="A78" s="5">
        <v>70</v>
      </c>
      <c r="B78" s="5">
        <v>65</v>
      </c>
      <c r="C78" s="12" t="s">
        <v>89</v>
      </c>
      <c r="D78" s="36">
        <v>1</v>
      </c>
      <c r="E78" s="42">
        <v>2</v>
      </c>
      <c r="F78" s="39">
        <v>32.5</v>
      </c>
      <c r="G78" s="3">
        <v>6.5</v>
      </c>
      <c r="H78" s="4">
        <v>14.5</v>
      </c>
      <c r="I78" s="5">
        <v>1682</v>
      </c>
      <c r="J78" s="5">
        <v>1868</v>
      </c>
      <c r="K78" s="3">
        <v>-0.96</v>
      </c>
      <c r="L78" s="6"/>
      <c r="M78" s="7"/>
    </row>
    <row r="79" spans="1:13" s="8" customFormat="1" ht="12" customHeight="1">
      <c r="A79" s="5">
        <v>71</v>
      </c>
      <c r="B79" s="5">
        <v>68</v>
      </c>
      <c r="C79" s="12" t="s">
        <v>90</v>
      </c>
      <c r="D79" s="36">
        <v>1</v>
      </c>
      <c r="E79" s="42">
        <v>2</v>
      </c>
      <c r="F79" s="39">
        <v>31</v>
      </c>
      <c r="G79" s="3">
        <v>5.25</v>
      </c>
      <c r="H79" s="4">
        <v>7.5</v>
      </c>
      <c r="I79" s="5">
        <v>1664</v>
      </c>
      <c r="J79" s="5">
        <v>1772</v>
      </c>
      <c r="K79" s="3">
        <v>-1.25</v>
      </c>
      <c r="L79" s="6"/>
      <c r="M79" s="7"/>
    </row>
    <row r="80" spans="1:13" s="8" customFormat="1" ht="12" customHeight="1" thickBot="1">
      <c r="A80" s="5">
        <v>72</v>
      </c>
      <c r="B80" s="5">
        <v>61</v>
      </c>
      <c r="C80" s="12" t="s">
        <v>91</v>
      </c>
      <c r="D80" s="36">
        <v>1</v>
      </c>
      <c r="E80" s="43">
        <v>1.5</v>
      </c>
      <c r="F80" s="39">
        <v>29.5</v>
      </c>
      <c r="G80" s="3">
        <v>1.75</v>
      </c>
      <c r="H80" s="4">
        <v>7</v>
      </c>
      <c r="I80" s="5">
        <v>1765</v>
      </c>
      <c r="J80" s="5">
        <v>1784</v>
      </c>
      <c r="K80" s="3">
        <v>-3.26</v>
      </c>
      <c r="L80" s="6"/>
      <c r="M80" s="7"/>
    </row>
    <row r="81" spans="1:1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7" ht="12.75" customHeight="1">
      <c r="A82" s="2"/>
      <c r="B82" s="2"/>
      <c r="C82" s="2"/>
      <c r="D82" s="2"/>
      <c r="E82" s="2"/>
      <c r="F82" s="2"/>
      <c r="G82" s="2"/>
    </row>
    <row r="83" spans="1:4" s="9" customFormat="1" ht="12.75" customHeight="1">
      <c r="A83" s="15" t="s">
        <v>11</v>
      </c>
      <c r="B83" s="15"/>
      <c r="C83" s="15"/>
      <c r="D83" s="13"/>
    </row>
    <row r="84" spans="1:11" s="9" customFormat="1" ht="12.75" customHeight="1">
      <c r="A84" s="15" t="s">
        <v>12</v>
      </c>
      <c r="B84" s="15"/>
      <c r="C84" s="15"/>
      <c r="D84" s="13"/>
      <c r="I84" s="19" t="s">
        <v>13</v>
      </c>
      <c r="J84" s="20"/>
      <c r="K84" s="20"/>
    </row>
    <row r="85" s="9" customFormat="1" ht="15.75"/>
    <row r="86" spans="1:11" s="9" customFormat="1" ht="15.75">
      <c r="A86" s="15"/>
      <c r="B86" s="15"/>
      <c r="C86" s="15"/>
      <c r="D86" s="13"/>
      <c r="I86" s="19"/>
      <c r="J86" s="20"/>
      <c r="K86" s="20"/>
    </row>
    <row r="87" ht="12.75">
      <c r="F87" s="1"/>
    </row>
  </sheetData>
  <sheetProtection/>
  <mergeCells count="12">
    <mergeCell ref="A5:E5"/>
    <mergeCell ref="G5:K5"/>
    <mergeCell ref="A4:K4"/>
    <mergeCell ref="A1:K2"/>
    <mergeCell ref="A3:K3"/>
    <mergeCell ref="A86:C86"/>
    <mergeCell ref="A7:C7"/>
    <mergeCell ref="I7:K7"/>
    <mergeCell ref="A83:C83"/>
    <mergeCell ref="A84:C84"/>
    <mergeCell ref="I84:K84"/>
    <mergeCell ref="I86:K86"/>
  </mergeCells>
  <printOptions horizontalCentered="1"/>
  <pageMargins left="0.17" right="0.17" top="0.17" bottom="0.17" header="0" footer="0"/>
  <pageSetup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Шахматы_2</dc:creator>
  <cp:keywords/>
  <dc:description/>
  <cp:lastModifiedBy>sergii.ielakov</cp:lastModifiedBy>
  <cp:lastPrinted>2019-05-05T13:04:00Z</cp:lastPrinted>
  <dcterms:created xsi:type="dcterms:W3CDTF">2004-04-08T20:43:08Z</dcterms:created>
  <dcterms:modified xsi:type="dcterms:W3CDTF">2019-05-08T18:24:44Z</dcterms:modified>
  <cp:category/>
  <cp:version/>
  <cp:contentType/>
  <cp:contentStatus/>
</cp:coreProperties>
</file>